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413CABC-2FB9-497C-A53F-D0C7158FE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 s="1"/>
  <c r="I46" i="1"/>
  <c r="J46" i="1" s="1"/>
  <c r="I25" i="1"/>
  <c r="J25" i="1" s="1"/>
  <c r="I49" i="1"/>
  <c r="J49" i="1" s="1"/>
  <c r="I31" i="1"/>
  <c r="J31" i="1" s="1"/>
  <c r="I37" i="1"/>
  <c r="J37" i="1" s="1"/>
  <c r="I47" i="1"/>
  <c r="J47" i="1" s="1"/>
  <c r="I48" i="1"/>
  <c r="J48" i="1" s="1"/>
  <c r="I34" i="1"/>
  <c r="J34" i="1" s="1"/>
  <c r="I43" i="1"/>
  <c r="J43" i="1" s="1"/>
  <c r="I42" i="1"/>
  <c r="J42" i="1" s="1"/>
  <c r="I40" i="1"/>
  <c r="J40" i="1" s="1"/>
  <c r="I38" i="1"/>
  <c r="J38" i="1" s="1"/>
  <c r="I36" i="1"/>
  <c r="J36" i="1" s="1"/>
  <c r="I28" i="1"/>
  <c r="J28" i="1" s="1"/>
  <c r="I19" i="1"/>
  <c r="J19" i="1" s="1"/>
  <c r="I45" i="1"/>
  <c r="J45" i="1" s="1"/>
  <c r="I21" i="1"/>
  <c r="J21" i="1" s="1"/>
  <c r="I23" i="1"/>
  <c r="J23" i="1" s="1"/>
  <c r="I32" i="1"/>
  <c r="J32" i="1" s="1"/>
  <c r="I17" i="1"/>
  <c r="J17" i="1" s="1"/>
  <c r="I35" i="1"/>
  <c r="J35" i="1" s="1"/>
  <c r="I14" i="1"/>
  <c r="J14" i="1" s="1"/>
  <c r="I41" i="1"/>
  <c r="J41" i="1" s="1"/>
  <c r="I29" i="1"/>
  <c r="J29" i="1" s="1"/>
  <c r="I16" i="1"/>
  <c r="J16" i="1" s="1"/>
  <c r="I9" i="1"/>
  <c r="J9" i="1" s="1"/>
  <c r="I13" i="1"/>
  <c r="J13" i="1" s="1"/>
  <c r="I22" i="1"/>
  <c r="J22" i="1" s="1"/>
  <c r="I11" i="1"/>
  <c r="J11" i="1" s="1"/>
  <c r="I44" i="1"/>
  <c r="J44" i="1" s="1"/>
  <c r="I10" i="1"/>
  <c r="J10" i="1" s="1"/>
  <c r="I6" i="1"/>
  <c r="J6" i="1" s="1"/>
  <c r="I18" i="1"/>
  <c r="J18" i="1" s="1"/>
  <c r="I4" i="1"/>
  <c r="J4" i="1" s="1"/>
  <c r="I26" i="1"/>
  <c r="J26" i="1" s="1"/>
  <c r="I24" i="1"/>
  <c r="J24" i="1" s="1"/>
  <c r="I39" i="1"/>
  <c r="J39" i="1" s="1"/>
  <c r="I12" i="1"/>
  <c r="J12" i="1" s="1"/>
  <c r="I30" i="1"/>
  <c r="J30" i="1" s="1"/>
  <c r="I15" i="1"/>
  <c r="J15" i="1" s="1"/>
  <c r="I20" i="1"/>
  <c r="J20" i="1" s="1"/>
  <c r="I33" i="1"/>
  <c r="J33" i="1" s="1"/>
  <c r="I7" i="1"/>
  <c r="J7" i="1" s="1"/>
  <c r="I8" i="1"/>
  <c r="J8" i="1" s="1"/>
  <c r="I5" i="1"/>
  <c r="J5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<sst xmlns="http://schemas.openxmlformats.org/spreadsheetml/2006/main" count="104" uniqueCount="60">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</sst>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P6" sqref="P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ht="18.75" customHeight="1" x14ac:dyDescent="0.4">
      <c r="A1" s="23" t="s">
        <v>56</v>
      </c>
      <c r="B1" s="23" t="s">
        <v>52</v>
      </c>
      <c r="C1" s="23" t="s">
        <v>51</v>
      </c>
      <c r="D1" s="21" t="s">
        <v>50</v>
      </c>
      <c r="E1" s="22"/>
      <c r="F1" s="8">
        <f>SUM(F3:F49)</f>
        <v>33292520</v>
      </c>
      <c r="G1" s="8">
        <f>SUM(G3:G49)</f>
        <v>33348221</v>
      </c>
      <c r="H1" s="8">
        <f>SUM(H3:H49)</f>
        <v>124965946</v>
      </c>
      <c r="I1" s="14">
        <f t="shared" ref="I1" si="0">G1/H1</f>
        <v>0.26685846878636843</v>
      </c>
      <c r="J1" s="10">
        <f>I1*10000</f>
        <v>2668.5846878636844</v>
      </c>
    </row>
    <row r="2" spans="1:10" ht="27" customHeight="1" x14ac:dyDescent="0.4">
      <c r="A2" s="23"/>
      <c r="B2" s="23"/>
      <c r="C2" s="23"/>
      <c r="D2" s="9" t="s">
        <v>48</v>
      </c>
      <c r="E2" s="4" t="s">
        <v>47</v>
      </c>
      <c r="F2" s="24" t="s">
        <v>55</v>
      </c>
      <c r="G2" s="25"/>
      <c r="H2" s="5" t="s">
        <v>59</v>
      </c>
      <c r="I2" s="15" t="s">
        <v>49</v>
      </c>
      <c r="J2" s="11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20" t="s">
        <v>41</v>
      </c>
      <c r="F3" s="19">
        <v>575919</v>
      </c>
      <c r="G3" s="19">
        <v>576451</v>
      </c>
      <c r="H3" s="7">
        <v>1468634</v>
      </c>
      <c r="I3" s="14">
        <f t="shared" ref="I3:I49" si="1">G3/H3</f>
        <v>0.39250827639834024</v>
      </c>
      <c r="J3" s="10">
        <f t="shared" ref="J3:J49" si="2">I3*10000</f>
        <v>3925.0827639834024</v>
      </c>
    </row>
    <row r="4" spans="1:10" x14ac:dyDescent="0.4">
      <c r="A4" s="6">
        <v>2</v>
      </c>
      <c r="B4" s="6" t="s">
        <v>53</v>
      </c>
      <c r="C4" s="6">
        <v>2</v>
      </c>
      <c r="D4" s="4">
        <v>41</v>
      </c>
      <c r="E4" s="20" t="s">
        <v>35</v>
      </c>
      <c r="F4" s="19">
        <v>260131</v>
      </c>
      <c r="G4" s="19">
        <v>260469</v>
      </c>
      <c r="H4" s="7">
        <v>800511</v>
      </c>
      <c r="I4" s="14">
        <f t="shared" si="1"/>
        <v>0.32537841453771404</v>
      </c>
      <c r="J4" s="10">
        <f t="shared" si="2"/>
        <v>3253.7841453771402</v>
      </c>
    </row>
    <row r="5" spans="1:10" x14ac:dyDescent="0.4">
      <c r="A5" s="6">
        <v>3</v>
      </c>
      <c r="B5" s="6" t="s">
        <v>53</v>
      </c>
      <c r="C5" s="6">
        <v>3</v>
      </c>
      <c r="D5" s="4">
        <v>3</v>
      </c>
      <c r="E5" s="20" t="s">
        <v>22</v>
      </c>
      <c r="F5" s="19">
        <v>2817960</v>
      </c>
      <c r="G5" s="19">
        <v>2821086</v>
      </c>
      <c r="H5" s="7">
        <v>8787414</v>
      </c>
      <c r="I5" s="14">
        <f t="shared" si="1"/>
        <v>0.3210371105765587</v>
      </c>
      <c r="J5" s="10">
        <f t="shared" si="2"/>
        <v>3210.3711057655869</v>
      </c>
    </row>
    <row r="6" spans="1:10" x14ac:dyDescent="0.4">
      <c r="A6" s="6">
        <v>4</v>
      </c>
      <c r="B6" s="6" t="s">
        <v>53</v>
      </c>
      <c r="C6" s="6">
        <v>4</v>
      </c>
      <c r="D6" s="4">
        <v>23</v>
      </c>
      <c r="E6" s="20" t="s">
        <v>37</v>
      </c>
      <c r="F6" s="19">
        <v>532787</v>
      </c>
      <c r="G6" s="19">
        <v>533506</v>
      </c>
      <c r="H6" s="7">
        <v>1717766</v>
      </c>
      <c r="I6" s="14">
        <f t="shared" si="1"/>
        <v>0.31058130152768187</v>
      </c>
      <c r="J6" s="10">
        <f t="shared" si="2"/>
        <v>3105.8130152768185</v>
      </c>
    </row>
    <row r="7" spans="1:10" x14ac:dyDescent="0.4">
      <c r="A7" s="6">
        <v>5</v>
      </c>
      <c r="B7" s="6" t="s">
        <v>53</v>
      </c>
      <c r="C7" s="6">
        <v>5</v>
      </c>
      <c r="D7" s="4">
        <v>9</v>
      </c>
      <c r="E7" s="20" t="s">
        <v>34</v>
      </c>
      <c r="F7" s="19">
        <v>1579743</v>
      </c>
      <c r="G7" s="19">
        <v>1581807</v>
      </c>
      <c r="H7" s="7">
        <v>5117967</v>
      </c>
      <c r="I7" s="14">
        <f t="shared" si="1"/>
        <v>0.30906940197152505</v>
      </c>
      <c r="J7" s="10">
        <f t="shared" si="2"/>
        <v>3090.6940197152503</v>
      </c>
    </row>
    <row r="8" spans="1:10" x14ac:dyDescent="0.4">
      <c r="A8" s="6">
        <v>6</v>
      </c>
      <c r="B8" s="6" t="s">
        <v>53</v>
      </c>
      <c r="C8" s="6">
        <v>6</v>
      </c>
      <c r="D8" s="4">
        <v>1</v>
      </c>
      <c r="E8" s="20" t="s">
        <v>6</v>
      </c>
      <c r="F8" s="19">
        <v>4322259</v>
      </c>
      <c r="G8" s="19">
        <v>4327245</v>
      </c>
      <c r="H8" s="17">
        <v>14040732</v>
      </c>
      <c r="I8" s="14">
        <f t="shared" si="1"/>
        <v>0.3081922651895927</v>
      </c>
      <c r="J8" s="10">
        <f t="shared" si="2"/>
        <v>3081.9226518959272</v>
      </c>
    </row>
    <row r="9" spans="1:10" x14ac:dyDescent="0.4">
      <c r="A9" s="6">
        <v>7</v>
      </c>
      <c r="B9" s="6" t="s">
        <v>53</v>
      </c>
      <c r="C9" s="6">
        <v>7</v>
      </c>
      <c r="D9" s="4">
        <v>36</v>
      </c>
      <c r="E9" s="20" t="s">
        <v>39</v>
      </c>
      <c r="F9" s="19">
        <v>318597</v>
      </c>
      <c r="G9" s="19">
        <v>319048</v>
      </c>
      <c r="H9" s="7">
        <v>1051771</v>
      </c>
      <c r="I9" s="14">
        <f t="shared" si="1"/>
        <v>0.30334359855900189</v>
      </c>
      <c r="J9" s="10">
        <f t="shared" si="2"/>
        <v>3033.4359855900188</v>
      </c>
    </row>
    <row r="10" spans="1:10" x14ac:dyDescent="0.4">
      <c r="A10" s="6">
        <v>8</v>
      </c>
      <c r="B10" s="6" t="s">
        <v>53</v>
      </c>
      <c r="C10" s="6">
        <v>8</v>
      </c>
      <c r="D10" s="18">
        <v>12</v>
      </c>
      <c r="E10" s="20" t="s">
        <v>29</v>
      </c>
      <c r="F10" s="19">
        <v>798417</v>
      </c>
      <c r="G10" s="19">
        <v>800158</v>
      </c>
      <c r="H10" s="17">
        <v>2759702</v>
      </c>
      <c r="I10" s="14">
        <f t="shared" si="1"/>
        <v>0.28994362434784626</v>
      </c>
      <c r="J10" s="10">
        <f t="shared" si="2"/>
        <v>2899.4362434784625</v>
      </c>
    </row>
    <row r="11" spans="1:10" x14ac:dyDescent="0.4">
      <c r="A11" s="6">
        <v>9</v>
      </c>
      <c r="B11" s="6" t="s">
        <v>53</v>
      </c>
      <c r="C11" s="6">
        <v>9</v>
      </c>
      <c r="D11" s="4">
        <v>24</v>
      </c>
      <c r="E11" s="20" t="s">
        <v>40</v>
      </c>
      <c r="F11" s="19">
        <v>439583</v>
      </c>
      <c r="G11" s="19">
        <v>440448</v>
      </c>
      <c r="H11" s="7">
        <v>1562310</v>
      </c>
      <c r="I11" s="14">
        <f t="shared" si="1"/>
        <v>0.2819210015937938</v>
      </c>
      <c r="J11" s="10">
        <f t="shared" si="2"/>
        <v>2819.2100159379379</v>
      </c>
    </row>
    <row r="12" spans="1:10" x14ac:dyDescent="0.4">
      <c r="A12" s="6">
        <v>10</v>
      </c>
      <c r="B12" s="6" t="s">
        <v>53</v>
      </c>
      <c r="C12" s="6">
        <v>10</v>
      </c>
      <c r="D12" s="4">
        <v>4</v>
      </c>
      <c r="E12" s="20" t="s">
        <v>18</v>
      </c>
      <c r="F12" s="19">
        <v>2101477</v>
      </c>
      <c r="G12" s="19">
        <v>2104645</v>
      </c>
      <c r="H12" s="7">
        <v>7497521</v>
      </c>
      <c r="I12" s="14">
        <f t="shared" si="1"/>
        <v>0.28071211804541796</v>
      </c>
      <c r="J12" s="10">
        <f t="shared" si="2"/>
        <v>2807.1211804541795</v>
      </c>
    </row>
    <row r="13" spans="1:10" x14ac:dyDescent="0.4">
      <c r="A13" s="6">
        <v>11</v>
      </c>
      <c r="B13" s="6" t="s">
        <v>53</v>
      </c>
      <c r="C13" s="6">
        <v>11</v>
      </c>
      <c r="D13" s="4">
        <v>17</v>
      </c>
      <c r="E13" s="20" t="s">
        <v>19</v>
      </c>
      <c r="F13" s="19">
        <v>535317</v>
      </c>
      <c r="G13" s="19">
        <v>536452</v>
      </c>
      <c r="H13" s="7">
        <v>1945350</v>
      </c>
      <c r="I13" s="14">
        <f t="shared" si="1"/>
        <v>0.27576117408178474</v>
      </c>
      <c r="J13" s="10">
        <f t="shared" si="2"/>
        <v>2757.6117408178475</v>
      </c>
    </row>
    <row r="14" spans="1:10" x14ac:dyDescent="0.4">
      <c r="A14" s="6">
        <v>12</v>
      </c>
      <c r="B14" s="6" t="s">
        <v>53</v>
      </c>
      <c r="C14" s="6">
        <v>12</v>
      </c>
      <c r="D14" s="4">
        <v>34</v>
      </c>
      <c r="E14" s="20" t="s">
        <v>38</v>
      </c>
      <c r="F14" s="19">
        <v>301607</v>
      </c>
      <c r="G14" s="19">
        <v>302190</v>
      </c>
      <c r="H14" s="7">
        <v>1106294</v>
      </c>
      <c r="I14" s="14">
        <f t="shared" si="1"/>
        <v>0.27315523721542373</v>
      </c>
      <c r="J14" s="10">
        <f t="shared" si="2"/>
        <v>2731.5523721542372</v>
      </c>
    </row>
    <row r="15" spans="1:10" x14ac:dyDescent="0.4">
      <c r="A15" s="6">
        <v>13</v>
      </c>
      <c r="B15" s="6" t="s">
        <v>53</v>
      </c>
      <c r="C15" s="6">
        <v>13</v>
      </c>
      <c r="D15" s="4">
        <v>7</v>
      </c>
      <c r="E15" s="20" t="s">
        <v>23</v>
      </c>
      <c r="F15" s="19">
        <v>1463233</v>
      </c>
      <c r="G15" s="19">
        <v>1465267</v>
      </c>
      <c r="H15" s="7">
        <v>5403823</v>
      </c>
      <c r="I15" s="14">
        <f t="shared" si="1"/>
        <v>0.27115377391154372</v>
      </c>
      <c r="J15" s="10">
        <f t="shared" si="2"/>
        <v>2711.537739115437</v>
      </c>
    </row>
    <row r="16" spans="1:10" x14ac:dyDescent="0.4">
      <c r="A16" s="6">
        <v>14</v>
      </c>
      <c r="B16" s="6" t="s">
        <v>53</v>
      </c>
      <c r="C16" s="6">
        <v>14</v>
      </c>
      <c r="D16" s="4">
        <v>39</v>
      </c>
      <c r="E16" s="20" t="s">
        <v>45</v>
      </c>
      <c r="F16" s="19">
        <v>251325</v>
      </c>
      <c r="G16" s="19">
        <v>251831</v>
      </c>
      <c r="H16" s="7">
        <v>933758</v>
      </c>
      <c r="I16" s="14">
        <f t="shared" si="1"/>
        <v>0.26969621679278788</v>
      </c>
      <c r="J16" s="10">
        <f t="shared" si="2"/>
        <v>2696.9621679278789</v>
      </c>
    </row>
    <row r="17" spans="1:10" x14ac:dyDescent="0.4">
      <c r="A17" s="6">
        <v>15</v>
      </c>
      <c r="B17" s="6" t="s">
        <v>53</v>
      </c>
      <c r="C17" s="6">
        <v>15</v>
      </c>
      <c r="D17" s="4">
        <v>43</v>
      </c>
      <c r="E17" s="20" t="s">
        <v>46</v>
      </c>
      <c r="F17" s="19">
        <v>198872</v>
      </c>
      <c r="G17" s="19">
        <v>199229</v>
      </c>
      <c r="H17" s="7">
        <v>752976</v>
      </c>
      <c r="I17" s="14">
        <f t="shared" si="1"/>
        <v>0.2645887783939993</v>
      </c>
      <c r="J17" s="10">
        <f t="shared" si="2"/>
        <v>2645.8877839399929</v>
      </c>
    </row>
    <row r="18" spans="1:10" x14ac:dyDescent="0.4">
      <c r="A18" s="6">
        <v>16</v>
      </c>
      <c r="B18" s="6" t="s">
        <v>53</v>
      </c>
      <c r="C18" s="6">
        <v>16</v>
      </c>
      <c r="D18" s="4">
        <v>26</v>
      </c>
      <c r="E18" s="20" t="s">
        <v>25</v>
      </c>
      <c r="F18" s="19">
        <v>372029</v>
      </c>
      <c r="G18" s="19">
        <v>372602</v>
      </c>
      <c r="H18" s="7">
        <v>1409388</v>
      </c>
      <c r="I18" s="14">
        <f t="shared" si="1"/>
        <v>0.26437148606345451</v>
      </c>
      <c r="J18" s="10">
        <f t="shared" si="2"/>
        <v>2643.7148606345449</v>
      </c>
    </row>
    <row r="19" spans="1:10" x14ac:dyDescent="0.4">
      <c r="A19" s="6">
        <v>17</v>
      </c>
      <c r="B19" s="6" t="s">
        <v>53</v>
      </c>
      <c r="C19" s="6">
        <v>17</v>
      </c>
      <c r="D19" s="4">
        <v>40</v>
      </c>
      <c r="E19" s="20" t="s">
        <v>27</v>
      </c>
      <c r="F19" s="19">
        <v>237564</v>
      </c>
      <c r="G19" s="19">
        <v>238049</v>
      </c>
      <c r="H19" s="7">
        <v>903172</v>
      </c>
      <c r="I19" s="14">
        <f t="shared" si="1"/>
        <v>0.26356995123852378</v>
      </c>
      <c r="J19" s="10">
        <f t="shared" si="2"/>
        <v>2635.699512385238</v>
      </c>
    </row>
    <row r="20" spans="1:10" x14ac:dyDescent="0.4">
      <c r="A20" s="6">
        <v>18</v>
      </c>
      <c r="B20" s="6" t="s">
        <v>53</v>
      </c>
      <c r="C20" s="6">
        <v>18</v>
      </c>
      <c r="D20" s="4">
        <v>13</v>
      </c>
      <c r="E20" s="20" t="s">
        <v>24</v>
      </c>
      <c r="F20" s="19">
        <v>670612</v>
      </c>
      <c r="G20" s="19">
        <v>671512</v>
      </c>
      <c r="H20" s="17">
        <v>2550404</v>
      </c>
      <c r="I20" s="14">
        <f t="shared" si="1"/>
        <v>0.26329632481755832</v>
      </c>
      <c r="J20" s="10">
        <f t="shared" si="2"/>
        <v>2632.9632481755834</v>
      </c>
    </row>
    <row r="21" spans="1:10" x14ac:dyDescent="0.4">
      <c r="A21" s="6">
        <v>19</v>
      </c>
      <c r="B21" s="6" t="s">
        <v>57</v>
      </c>
      <c r="C21" s="6">
        <v>20</v>
      </c>
      <c r="D21" s="4">
        <v>22</v>
      </c>
      <c r="E21" s="20" t="s">
        <v>21</v>
      </c>
      <c r="F21" s="19">
        <v>457508</v>
      </c>
      <c r="G21" s="19">
        <v>458455</v>
      </c>
      <c r="H21" s="7">
        <v>1742703</v>
      </c>
      <c r="I21" s="14">
        <f t="shared" si="1"/>
        <v>0.2630712175281732</v>
      </c>
      <c r="J21" s="10">
        <f t="shared" si="2"/>
        <v>2630.712175281732</v>
      </c>
    </row>
    <row r="22" spans="1:10" x14ac:dyDescent="0.4">
      <c r="A22" s="6">
        <v>20</v>
      </c>
      <c r="B22" s="6" t="s">
        <v>58</v>
      </c>
      <c r="C22" s="6">
        <v>19</v>
      </c>
      <c r="D22" s="4">
        <v>20</v>
      </c>
      <c r="E22" s="20" t="s">
        <v>28</v>
      </c>
      <c r="F22" s="19">
        <v>488834</v>
      </c>
      <c r="G22" s="19">
        <v>489583</v>
      </c>
      <c r="H22" s="7">
        <v>1862012</v>
      </c>
      <c r="I22" s="14">
        <f t="shared" si="1"/>
        <v>0.26293224748283039</v>
      </c>
      <c r="J22" s="10">
        <f t="shared" si="2"/>
        <v>2629.3224748283042</v>
      </c>
    </row>
    <row r="23" spans="1:10" x14ac:dyDescent="0.4">
      <c r="A23" s="6">
        <v>21</v>
      </c>
      <c r="B23" s="6" t="s">
        <v>53</v>
      </c>
      <c r="C23" s="6">
        <v>21</v>
      </c>
      <c r="D23" s="4">
        <v>30</v>
      </c>
      <c r="E23" s="20" t="s">
        <v>36</v>
      </c>
      <c r="F23" s="19">
        <v>335166</v>
      </c>
      <c r="G23" s="19">
        <v>335753</v>
      </c>
      <c r="H23" s="7">
        <v>1282571</v>
      </c>
      <c r="I23" s="14">
        <f t="shared" si="1"/>
        <v>0.26178121912938934</v>
      </c>
      <c r="J23" s="10">
        <f t="shared" si="2"/>
        <v>2617.8121912938932</v>
      </c>
    </row>
    <row r="24" spans="1:10" x14ac:dyDescent="0.4">
      <c r="A24" s="6">
        <v>22</v>
      </c>
      <c r="B24" s="6" t="s">
        <v>53</v>
      </c>
      <c r="C24" s="6">
        <v>22</v>
      </c>
      <c r="D24" s="4">
        <v>8</v>
      </c>
      <c r="E24" s="20" t="s">
        <v>0</v>
      </c>
      <c r="F24" s="19">
        <v>1333535</v>
      </c>
      <c r="G24" s="19">
        <v>1335880</v>
      </c>
      <c r="H24" s="7">
        <v>5139522</v>
      </c>
      <c r="I24" s="14">
        <f t="shared" si="1"/>
        <v>0.25992300451287104</v>
      </c>
      <c r="J24" s="10">
        <f t="shared" si="2"/>
        <v>2599.2300451287106</v>
      </c>
    </row>
    <row r="25" spans="1:10" x14ac:dyDescent="0.4">
      <c r="A25" s="6">
        <v>23</v>
      </c>
      <c r="B25" s="6" t="s">
        <v>57</v>
      </c>
      <c r="C25" s="6">
        <v>24</v>
      </c>
      <c r="D25" s="4">
        <v>47</v>
      </c>
      <c r="E25" s="20" t="s">
        <v>44</v>
      </c>
      <c r="F25" s="19">
        <v>140533</v>
      </c>
      <c r="G25" s="19">
        <v>141046</v>
      </c>
      <c r="H25" s="7">
        <v>543615</v>
      </c>
      <c r="I25" s="14">
        <f t="shared" si="1"/>
        <v>0.25945936002501768</v>
      </c>
      <c r="J25" s="10">
        <f t="shared" si="2"/>
        <v>2594.5936002501767</v>
      </c>
    </row>
    <row r="26" spans="1:10" x14ac:dyDescent="0.4">
      <c r="A26" s="6">
        <v>24</v>
      </c>
      <c r="B26" s="6" t="s">
        <v>58</v>
      </c>
      <c r="C26" s="6">
        <v>23</v>
      </c>
      <c r="D26" s="4">
        <v>29</v>
      </c>
      <c r="E26" s="20" t="s">
        <v>26</v>
      </c>
      <c r="F26" s="19">
        <v>337777</v>
      </c>
      <c r="G26" s="19">
        <v>338302</v>
      </c>
      <c r="H26" s="7">
        <v>1305981</v>
      </c>
      <c r="I26" s="14">
        <f t="shared" si="1"/>
        <v>0.2590405220290341</v>
      </c>
      <c r="J26" s="10">
        <f t="shared" si="2"/>
        <v>2590.4052202903408</v>
      </c>
    </row>
    <row r="27" spans="1:10" x14ac:dyDescent="0.4">
      <c r="A27" s="6">
        <v>25</v>
      </c>
      <c r="B27" s="6" t="s">
        <v>53</v>
      </c>
      <c r="C27" s="6">
        <v>25</v>
      </c>
      <c r="D27" s="4">
        <v>46</v>
      </c>
      <c r="E27" s="20" t="s">
        <v>42</v>
      </c>
      <c r="F27" s="19">
        <v>166904</v>
      </c>
      <c r="G27" s="19">
        <v>167453</v>
      </c>
      <c r="H27" s="7">
        <v>657842</v>
      </c>
      <c r="I27" s="14">
        <f t="shared" si="1"/>
        <v>0.25454896464500593</v>
      </c>
      <c r="J27" s="10">
        <f t="shared" si="2"/>
        <v>2545.4896464500594</v>
      </c>
    </row>
    <row r="28" spans="1:10" x14ac:dyDescent="0.4">
      <c r="A28" s="6">
        <v>26</v>
      </c>
      <c r="B28" s="6" t="s">
        <v>53</v>
      </c>
      <c r="C28" s="6">
        <v>26</v>
      </c>
      <c r="D28" s="4">
        <v>45</v>
      </c>
      <c r="E28" s="20" t="s">
        <v>33</v>
      </c>
      <c r="F28" s="19">
        <v>168409</v>
      </c>
      <c r="G28" s="19">
        <v>168835</v>
      </c>
      <c r="H28" s="7">
        <v>675710</v>
      </c>
      <c r="I28" s="14">
        <f t="shared" si="1"/>
        <v>0.24986310695416672</v>
      </c>
      <c r="J28" s="10">
        <f t="shared" si="2"/>
        <v>2498.6310695416673</v>
      </c>
    </row>
    <row r="29" spans="1:10" x14ac:dyDescent="0.4">
      <c r="A29" s="6">
        <v>27</v>
      </c>
      <c r="B29" s="6" t="s">
        <v>53</v>
      </c>
      <c r="C29" s="6">
        <v>27</v>
      </c>
      <c r="D29" s="4">
        <v>33</v>
      </c>
      <c r="E29" s="20" t="s">
        <v>17</v>
      </c>
      <c r="F29" s="19">
        <v>277110</v>
      </c>
      <c r="G29" s="19">
        <v>277597</v>
      </c>
      <c r="H29" s="7">
        <v>1117827</v>
      </c>
      <c r="I29" s="14">
        <f t="shared" si="1"/>
        <v>0.24833628101665106</v>
      </c>
      <c r="J29" s="10">
        <f t="shared" si="2"/>
        <v>2483.3628101665108</v>
      </c>
    </row>
    <row r="30" spans="1:10" x14ac:dyDescent="0.4">
      <c r="A30" s="6">
        <v>28</v>
      </c>
      <c r="B30" s="6" t="s">
        <v>53</v>
      </c>
      <c r="C30" s="6">
        <v>28</v>
      </c>
      <c r="D30" s="4">
        <v>5</v>
      </c>
      <c r="E30" s="20" t="s">
        <v>8</v>
      </c>
      <c r="F30" s="19">
        <v>1790655</v>
      </c>
      <c r="G30" s="19">
        <v>1793219</v>
      </c>
      <c r="H30" s="7">
        <v>7337173</v>
      </c>
      <c r="I30" s="14">
        <f t="shared" si="1"/>
        <v>0.24440189702491683</v>
      </c>
      <c r="J30" s="10">
        <f t="shared" si="2"/>
        <v>2444.0189702491684</v>
      </c>
    </row>
    <row r="31" spans="1:10" x14ac:dyDescent="0.4">
      <c r="A31" s="6">
        <v>29</v>
      </c>
      <c r="B31" s="6" t="s">
        <v>57</v>
      </c>
      <c r="C31" s="6">
        <v>30</v>
      </c>
      <c r="D31" s="4">
        <v>28</v>
      </c>
      <c r="E31" s="20" t="s">
        <v>32</v>
      </c>
      <c r="F31" s="19">
        <v>314519</v>
      </c>
      <c r="G31" s="19">
        <v>315469</v>
      </c>
      <c r="H31" s="7">
        <v>1306165</v>
      </c>
      <c r="I31" s="14">
        <f t="shared" si="1"/>
        <v>0.24152308475575443</v>
      </c>
      <c r="J31" s="10">
        <f t="shared" si="2"/>
        <v>2415.2308475575442</v>
      </c>
    </row>
    <row r="32" spans="1:10" x14ac:dyDescent="0.4">
      <c r="A32" s="6">
        <v>30</v>
      </c>
      <c r="B32" s="6" t="s">
        <v>58</v>
      </c>
      <c r="C32" s="6">
        <v>29</v>
      </c>
      <c r="D32" s="4">
        <v>10</v>
      </c>
      <c r="E32" s="20" t="s">
        <v>20</v>
      </c>
      <c r="F32" s="19">
        <v>862736</v>
      </c>
      <c r="G32" s="19">
        <v>864486</v>
      </c>
      <c r="H32" s="7">
        <v>3582194</v>
      </c>
      <c r="I32" s="14">
        <f t="shared" si="1"/>
        <v>0.24132863825912276</v>
      </c>
      <c r="J32" s="10">
        <f t="shared" si="2"/>
        <v>2413.2863825912277</v>
      </c>
    </row>
    <row r="33" spans="1:10" x14ac:dyDescent="0.4">
      <c r="A33" s="6">
        <v>31</v>
      </c>
      <c r="B33" s="6" t="s">
        <v>53</v>
      </c>
      <c r="C33" s="6">
        <v>31</v>
      </c>
      <c r="D33" s="4">
        <v>2</v>
      </c>
      <c r="E33" s="20" t="s">
        <v>7</v>
      </c>
      <c r="F33" s="19">
        <v>2207388</v>
      </c>
      <c r="G33" s="19">
        <v>2210231</v>
      </c>
      <c r="H33" s="17">
        <v>9232794</v>
      </c>
      <c r="I33" s="14">
        <f t="shared" si="1"/>
        <v>0.23938918164967182</v>
      </c>
      <c r="J33" s="10">
        <f t="shared" si="2"/>
        <v>2393.8918164967181</v>
      </c>
    </row>
    <row r="34" spans="1:10" x14ac:dyDescent="0.4">
      <c r="A34" s="6">
        <v>32</v>
      </c>
      <c r="B34" s="6" t="s">
        <v>53</v>
      </c>
      <c r="C34" s="6">
        <v>32</v>
      </c>
      <c r="D34" s="4">
        <v>27</v>
      </c>
      <c r="E34" s="20" t="s">
        <v>30</v>
      </c>
      <c r="F34" s="19">
        <v>311938</v>
      </c>
      <c r="G34" s="19">
        <v>312819</v>
      </c>
      <c r="H34" s="7">
        <v>1312950</v>
      </c>
      <c r="I34" s="14">
        <f t="shared" si="1"/>
        <v>0.23825659773791844</v>
      </c>
      <c r="J34" s="10">
        <f t="shared" si="2"/>
        <v>2382.5659773791845</v>
      </c>
    </row>
    <row r="35" spans="1:10" x14ac:dyDescent="0.4">
      <c r="A35" s="6">
        <v>33</v>
      </c>
      <c r="B35" s="6" t="s">
        <v>53</v>
      </c>
      <c r="C35" s="6">
        <v>33</v>
      </c>
      <c r="D35" s="4">
        <v>31</v>
      </c>
      <c r="E35" s="20" t="s">
        <v>1</v>
      </c>
      <c r="F35" s="19">
        <v>284487</v>
      </c>
      <c r="G35" s="19">
        <v>285108</v>
      </c>
      <c r="H35" s="7">
        <v>1204372</v>
      </c>
      <c r="I35" s="14">
        <f t="shared" si="1"/>
        <v>0.23672752272553663</v>
      </c>
      <c r="J35" s="10">
        <f t="shared" si="2"/>
        <v>2367.2752272553662</v>
      </c>
    </row>
    <row r="36" spans="1:10" x14ac:dyDescent="0.4">
      <c r="A36" s="6">
        <v>34</v>
      </c>
      <c r="B36" s="6" t="s">
        <v>53</v>
      </c>
      <c r="C36" s="6">
        <v>34</v>
      </c>
      <c r="D36" s="4">
        <v>42</v>
      </c>
      <c r="E36" s="20" t="s">
        <v>13</v>
      </c>
      <c r="F36" s="19">
        <v>189318</v>
      </c>
      <c r="G36" s="19">
        <v>189763</v>
      </c>
      <c r="H36" s="7">
        <v>801620</v>
      </c>
      <c r="I36" s="14">
        <f t="shared" si="1"/>
        <v>0.23672438312417354</v>
      </c>
      <c r="J36" s="10">
        <f t="shared" si="2"/>
        <v>2367.2438312417353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44</v>
      </c>
      <c r="E37" s="20" t="s">
        <v>31</v>
      </c>
      <c r="F37" s="19">
        <v>165529</v>
      </c>
      <c r="G37" s="19">
        <v>166012</v>
      </c>
      <c r="H37" s="7">
        <v>703745</v>
      </c>
      <c r="I37" s="14">
        <f t="shared" si="1"/>
        <v>0.23589794598895908</v>
      </c>
      <c r="J37" s="10">
        <f t="shared" si="2"/>
        <v>2358.979459889591</v>
      </c>
    </row>
    <row r="38" spans="1:10" x14ac:dyDescent="0.4">
      <c r="A38" s="6">
        <v>36</v>
      </c>
      <c r="B38" s="6" t="s">
        <v>53</v>
      </c>
      <c r="C38" s="6">
        <v>36</v>
      </c>
      <c r="D38" s="4">
        <v>14</v>
      </c>
      <c r="E38" s="20" t="s">
        <v>2</v>
      </c>
      <c r="F38" s="19">
        <v>532602</v>
      </c>
      <c r="G38" s="19">
        <v>533973</v>
      </c>
      <c r="H38" s="7">
        <v>2279554</v>
      </c>
      <c r="I38" s="14">
        <f t="shared" si="1"/>
        <v>0.23424450572348801</v>
      </c>
      <c r="J38" s="10">
        <f t="shared" si="2"/>
        <v>2342.4450572348801</v>
      </c>
    </row>
    <row r="39" spans="1:10" x14ac:dyDescent="0.4">
      <c r="A39" s="6">
        <v>37</v>
      </c>
      <c r="B39" s="6" t="s">
        <v>53</v>
      </c>
      <c r="C39" s="6">
        <v>37</v>
      </c>
      <c r="D39" s="4">
        <v>6</v>
      </c>
      <c r="E39" s="20" t="s">
        <v>9</v>
      </c>
      <c r="F39" s="19">
        <v>1456507</v>
      </c>
      <c r="G39" s="19">
        <v>1458622</v>
      </c>
      <c r="H39" s="17">
        <v>6275278</v>
      </c>
      <c r="I39" s="14">
        <f t="shared" si="1"/>
        <v>0.23243942340084375</v>
      </c>
      <c r="J39" s="10">
        <f t="shared" si="2"/>
        <v>2324.3942340084377</v>
      </c>
    </row>
    <row r="40" spans="1:10" x14ac:dyDescent="0.4">
      <c r="A40" s="6">
        <v>38</v>
      </c>
      <c r="B40" s="6" t="s">
        <v>53</v>
      </c>
      <c r="C40" s="6">
        <v>38</v>
      </c>
      <c r="D40" s="4">
        <v>37</v>
      </c>
      <c r="E40" s="20" t="s">
        <v>16</v>
      </c>
      <c r="F40" s="19">
        <v>235238</v>
      </c>
      <c r="G40" s="19">
        <v>235676</v>
      </c>
      <c r="H40" s="7">
        <v>1016323</v>
      </c>
      <c r="I40" s="14">
        <f t="shared" si="1"/>
        <v>0.23189084572522711</v>
      </c>
      <c r="J40" s="10">
        <f t="shared" si="2"/>
        <v>2318.9084572522711</v>
      </c>
    </row>
    <row r="41" spans="1:10" x14ac:dyDescent="0.4">
      <c r="A41" s="6">
        <v>39</v>
      </c>
      <c r="B41" s="6" t="s">
        <v>53</v>
      </c>
      <c r="C41" s="6">
        <v>39</v>
      </c>
      <c r="D41" s="4">
        <v>19</v>
      </c>
      <c r="E41" s="20" t="s">
        <v>12</v>
      </c>
      <c r="F41" s="19">
        <v>437752</v>
      </c>
      <c r="G41" s="19">
        <v>438740</v>
      </c>
      <c r="H41" s="7">
        <v>1913236</v>
      </c>
      <c r="I41" s="14">
        <f t="shared" si="1"/>
        <v>0.22931828587795755</v>
      </c>
      <c r="J41" s="10">
        <f t="shared" si="2"/>
        <v>2293.1828587795753</v>
      </c>
    </row>
    <row r="42" spans="1:10" x14ac:dyDescent="0.4">
      <c r="A42" s="6">
        <v>40</v>
      </c>
      <c r="B42" s="6" t="s">
        <v>53</v>
      </c>
      <c r="C42" s="6">
        <v>40</v>
      </c>
      <c r="D42" s="4">
        <v>16</v>
      </c>
      <c r="E42" s="20" t="s">
        <v>15</v>
      </c>
      <c r="F42" s="19">
        <v>454941</v>
      </c>
      <c r="G42" s="19">
        <v>456533</v>
      </c>
      <c r="H42" s="17">
        <v>2020497</v>
      </c>
      <c r="I42" s="14">
        <f t="shared" si="1"/>
        <v>0.22595084278769034</v>
      </c>
      <c r="J42" s="10">
        <f t="shared" si="2"/>
        <v>2259.5084278769036</v>
      </c>
    </row>
    <row r="43" spans="1:10" x14ac:dyDescent="0.4">
      <c r="A43" s="6">
        <v>41</v>
      </c>
      <c r="B43" s="6" t="s">
        <v>53</v>
      </c>
      <c r="C43" s="6">
        <v>41</v>
      </c>
      <c r="D43" s="4">
        <v>21</v>
      </c>
      <c r="E43" s="20" t="s">
        <v>5</v>
      </c>
      <c r="F43" s="19">
        <v>401096</v>
      </c>
      <c r="G43" s="19">
        <v>402456</v>
      </c>
      <c r="H43" s="7">
        <v>1789221</v>
      </c>
      <c r="I43" s="14">
        <f t="shared" si="1"/>
        <v>0.22493364430665636</v>
      </c>
      <c r="J43" s="10">
        <f t="shared" si="2"/>
        <v>2249.3364430665633</v>
      </c>
    </row>
    <row r="44" spans="1:10" x14ac:dyDescent="0.4">
      <c r="A44" s="6">
        <v>42</v>
      </c>
      <c r="B44" s="6" t="s">
        <v>53</v>
      </c>
      <c r="C44" s="6">
        <v>42</v>
      </c>
      <c r="D44" s="4">
        <v>11</v>
      </c>
      <c r="E44" s="20" t="s">
        <v>10</v>
      </c>
      <c r="F44" s="19">
        <v>634322</v>
      </c>
      <c r="G44" s="19">
        <v>635310</v>
      </c>
      <c r="H44" s="7">
        <v>2841084</v>
      </c>
      <c r="I44" s="14">
        <f t="shared" si="1"/>
        <v>0.22361535244998035</v>
      </c>
      <c r="J44" s="10">
        <f t="shared" si="2"/>
        <v>2236.1535244998036</v>
      </c>
    </row>
    <row r="45" spans="1:10" x14ac:dyDescent="0.4">
      <c r="A45" s="6">
        <v>43</v>
      </c>
      <c r="B45" s="6" t="s">
        <v>53</v>
      </c>
      <c r="C45" s="6">
        <v>43</v>
      </c>
      <c r="D45" s="4">
        <v>18</v>
      </c>
      <c r="E45" s="20" t="s">
        <v>11</v>
      </c>
      <c r="F45" s="19">
        <v>419841</v>
      </c>
      <c r="G45" s="19">
        <v>420902</v>
      </c>
      <c r="H45" s="7">
        <v>1908380</v>
      </c>
      <c r="I45" s="14">
        <f t="shared" si="1"/>
        <v>0.22055460652490594</v>
      </c>
      <c r="J45" s="10">
        <f t="shared" si="2"/>
        <v>2205.5460652490592</v>
      </c>
    </row>
    <row r="46" spans="1:10" x14ac:dyDescent="0.4">
      <c r="A46" s="6">
        <v>44</v>
      </c>
      <c r="B46" s="6" t="s">
        <v>53</v>
      </c>
      <c r="C46" s="6">
        <v>44</v>
      </c>
      <c r="D46" s="4">
        <v>35</v>
      </c>
      <c r="E46" s="20" t="s">
        <v>4</v>
      </c>
      <c r="F46" s="19">
        <v>224910</v>
      </c>
      <c r="G46" s="19">
        <v>225812</v>
      </c>
      <c r="H46" s="7">
        <v>1040971</v>
      </c>
      <c r="I46" s="14">
        <f t="shared" si="1"/>
        <v>0.21692439078514195</v>
      </c>
      <c r="J46" s="10">
        <f t="shared" si="2"/>
        <v>2169.2439078514194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20" t="s">
        <v>3</v>
      </c>
      <c r="F47" s="19">
        <v>199120</v>
      </c>
      <c r="G47" s="19">
        <v>199578</v>
      </c>
      <c r="H47" s="7">
        <v>929937</v>
      </c>
      <c r="I47" s="14">
        <f t="shared" si="1"/>
        <v>0.21461453840421449</v>
      </c>
      <c r="J47" s="10">
        <f t="shared" si="2"/>
        <v>2146.145384042145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20" t="s">
        <v>14</v>
      </c>
      <c r="F48" s="19">
        <v>452958</v>
      </c>
      <c r="G48" s="19">
        <v>454678</v>
      </c>
      <c r="H48" s="17">
        <v>2152664</v>
      </c>
      <c r="I48" s="14">
        <f t="shared" si="1"/>
        <v>0.21121642764500173</v>
      </c>
      <c r="J48" s="10">
        <f t="shared" si="2"/>
        <v>2112.1642764500175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20" t="s">
        <v>43</v>
      </c>
      <c r="F49" s="19">
        <v>233455</v>
      </c>
      <c r="G49" s="19">
        <v>233935</v>
      </c>
      <c r="H49" s="7">
        <v>1180512</v>
      </c>
      <c r="I49" s="14">
        <f t="shared" si="1"/>
        <v>0.1981640169689084</v>
      </c>
      <c r="J49" s="10">
        <f t="shared" si="2"/>
        <v>1981.6401696890839</v>
      </c>
    </row>
    <row r="50" spans="1:10" x14ac:dyDescent="0.4">
      <c r="C50" s="3"/>
      <c r="D50" s="1"/>
      <c r="H50" s="2"/>
      <c r="J50" s="12"/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2023-03-17T02:42:02Z</dcterms:modified>
</cp:coreProperties>
</file>